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41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465" windowHeight="1206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<x:sst xmlns:r="http://schemas.openxmlformats.org/officeDocument/2006/relationships" xmlns:c="http://schemas.openxmlformats.org/drawingml/2006/chart" xmlns:x="http://schemas.openxmlformats.org/spreadsheetml/2006/main" count="91" uniqueCount="49">
  <x:si>
    <x:t>카페루루</x:t>
  </x:si>
  <x:si>
    <x:t>반달커피</x:t>
  </x:si>
  <x:si>
    <x:t>카페모든</x:t>
  </x:si>
  <x:si>
    <x:t>경기미당</x:t>
  </x:si>
  <x:si>
    <x:t>순남시래기</x:t>
  </x:si>
  <x:si>
    <x:t>유미카츠</x:t>
  </x:si>
  <x:si>
    <x:t>학부모회</x:t>
  </x:si>
  <x:si>
    <x:t>고기원칙</x:t>
  </x:si>
  <x:si>
    <x:t>은계유치원 2022학년도 4/4분기 교육공무직원 및 2022학년도 사회복무요원 간담회 실시</x:t>
  </x:si>
  <x:si>
    <x:t>지마켓</x:t>
  </x:si>
  <x:si>
    <x:t>2022학년도 겨울방학 중 운영을 위한 교무 및 행정 협의회 실시</x:t>
  </x:si>
  <x:si>
    <x:t>2022학년도 2학기 교무 및 행정 업무 평가 교직원 협의회 실시</x:t>
  </x:si>
  <x:si>
    <x:t>빽다망</x:t>
  </x:si>
  <x:si>
    <x:t>-</x:t>
  </x:si>
  <x:si>
    <x:t>기관명</x:t>
  </x:si>
  <x:si>
    <x:t>합계</x:t>
  </x:si>
  <x:si>
    <x:t>연번</x:t>
  </x:si>
  <x:si>
    <x:t>집행일</x:t>
  </x:si>
  <x:si>
    <x:t>교직원</x:t>
  </x:si>
  <x:si>
    <x:t>비고</x:t>
  </x:si>
  <x:si>
    <x:t>유캔두잇</x:t>
  </x:si>
  <x:si>
    <x:t>집행액(원)</x:t>
  </x:si>
  <x:si>
    <x:t>은계유치원</x:t>
  </x:si>
  <x:si>
    <x:t>집행대상</x:t>
  </x:si>
  <x:si>
    <x:t>장소(사용처)</x:t>
  </x:si>
  <x:si>
    <x:t>집행내역</x:t>
  </x:si>
  <x:si>
    <x:t>원장실 내빈 접대 물품 구입</x:t>
  </x:si>
  <x:si>
    <x:t>원장실 운영 물품 구입</x:t>
  </x:si>
  <x:si>
    <x:t>교직원 기획 회의 실시</x:t>
  </x:si>
  <x:si>
    <x:t>원무실 내빈접대용 차 구입</x:t>
  </x:si>
  <x:si>
    <x:t>방과후과정 간담회 실시</x:t>
  </x:si>
  <x:si>
    <x:t>2023학년도 교육과정 협의회 실시</x:t>
  </x:si>
  <x:si>
    <x:t>학부모회 물품 구입</x:t>
  </x:si>
  <x:si>
    <x:t>2022학년도 겨울방학 행복한 울타리 운영 인력 협의회</x:t>
  </x:si>
  <x:si>
    <x:t>2022학년도 겨울방학 행복한울타리 종료 운영 평가 협의회 실시</x:t>
  </x:si>
  <x:si>
    <x:t>2022학년도 겨울방학 행복한울타리 운영 관련 업무 협의회 실시</x:t>
  </x:si>
  <x:si>
    <x:t>▶ 기간 : 2022.12.01.~2023.02.28.</x:t>
  </x:si>
  <x:si>
    <x:t>2022학년도 4분기 은계유치원 업무추진비 사용 내역</x:t>
  </x:si>
  <x:si>
    <x:t>운영위원 및 교직원</x:t>
  </x:si>
  <x:si>
    <x:t>쿠팡</x:t>
  </x:si>
  <x:si>
    <x:t>유미카츠 외 1곳</x:t>
  </x:si>
  <x:si>
    <x:t>2022학년도 제5회 유치원운영위원회 실시</x:t>
  </x:si>
  <x:si>
    <x:t>2022학년도 교육과정 및 업무평가 협의회</x:t>
  </x:si>
  <x:si>
    <x:t>2022학년도 제4회 유치원운영위원회 실시</x:t>
  </x:si>
  <x:si>
    <x:t>행정실 업무 및 접대용 소모품 구입 대금 지급</x:t>
  </x:si>
  <x:si>
    <x:t>2023학년도 오리엔테이션 교직원 협의회 실시</x:t>
  </x:si>
  <x:si>
    <x:t>2022학년도 3/4분기 교육공무직원 간담회 실시</x:t>
  </x:si>
  <x:si>
    <x:t>지방공무원 발령에 따른 행정실 업무 협의 실시</x:t>
  </x:si>
  <x:si>
    <x:t>감동식탁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</x:si>
</x:sst>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체"/>
      <x:sz val="11"/>
      <x:color rgb="ff000000"/>
    </x:font>
    <x:font>
      <x:name val="한컴산뜻돋움"/>
      <x:sz val="10"/>
      <x:color rgb="ff000000"/>
    </x:font>
    <x:font>
      <x:name val="한컴산뜻돋움"/>
      <x:sz val="11"/>
      <x:color rgb="ff000000"/>
    </x:font>
    <x:font>
      <x:name val="한컴산뜻돋움"/>
      <x:sz val="10"/>
      <x:color rgb="ff000000"/>
      <x:b val="1"/>
    </x:font>
    <x:font>
      <x:name val="한컴산뜻돋움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2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x:xf numFmtId="0" fontId="8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right" vertical="center" wrapText="1"/>
        </x:xf>
      </mc:Fallback>
    </mc:AlternateContent>
    <x:xf numFmtId="0" fontId="7" fillId="0" borderId="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>
          <x:alignment horizontal="right" vertical="center" wrapText="1"/>
        </x:xf>
      </mc:Fallback>
    </mc:AlternateContent>
    <x:xf numFmtId="41" fontId="10" fillId="0" borderId="6" xfId="0" applyNumberFormat="1" applyFont="1" applyFill="1" applyBorder="1" applyAlignment="1">
      <x:alignment horizontal="general" vertical="center"/>
    </x:xf>
    <x:xf numFmtId="0" fontId="11" fillId="0" borderId="6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Fill="1" applyBorder="1" applyAlignment="1">
          <x:alignment horizontal="center" vertical="center"/>
        </x:xf>
      </mc:Fallback>
    </mc:AlternateContent>
    <x:xf numFmtId="0" fontId="7" fillId="0" borderId="1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4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H1"/>
    </x:sheetView>
  </x:sheetViews>
  <x:sheetFormatPr defaultColWidth="9.00390625" defaultRowHeight="13.55000000000000071054"/>
  <x:cols>
    <x:col min="1" max="1" width="5" style="1" bestFit="1" customWidth="1"/>
    <x:col min="2" max="2" width="14" style="1" customWidth="1"/>
    <x:col min="3" max="3" width="17.375" style="1" customWidth="1"/>
    <x:col min="4" max="4" width="79.8984375" style="1" bestFit="1" customWidth="1"/>
    <x:col min="5" max="5" width="26.375" style="1" customWidth="1"/>
    <x:col min="6" max="6" width="21.63671875" style="1" bestFit="1" customWidth="1"/>
    <x:col min="7" max="7" width="15.625" style="1" customWidth="1"/>
    <x:col min="8" max="8" width="8" style="1" customWidth="1"/>
    <x:col min="9" max="16384" width="9" style="1"/>
  </x:cols>
  <x:sheetData>
    <x:row r="1" spans="1:8" ht="46.5" customHeight="1">
      <x:c r="A1" s="26" t="s">
        <x:v>37</x:v>
      </x:c>
      <x:c r="B1" s="26"/>
      <x:c r="C1" s="26"/>
      <x:c r="D1" s="26"/>
      <x:c r="E1" s="26"/>
      <x:c r="F1" s="26"/>
      <x:c r="G1" s="26"/>
      <x:c r="H1" s="26"/>
    </x:row>
    <x:row r="2" spans="1:8" s="2" customFormat="1" ht="24" customHeight="1">
      <x:c r="A2" s="25" t="s">
        <x:v>36</x:v>
      </x:c>
      <x:c r="B2" s="25"/>
      <x:c r="C2" s="25"/>
      <x:c r="D2" s="25"/>
      <x:c r="E2" s="25"/>
      <x:c r="F2" s="25"/>
      <x:c r="G2" s="25"/>
      <x:c r="H2" s="25"/>
    </x:row>
    <x:row r="3" spans="1:8" s="4" customFormat="1" ht="32.25" customHeight="1">
      <x:c r="A3" s="5" t="s">
        <x:v>16</x:v>
      </x:c>
      <x:c r="B3" s="6" t="s">
        <x:v>14</x:v>
      </x:c>
      <x:c r="C3" s="6" t="s">
        <x:v>17</x:v>
      </x:c>
      <x:c r="D3" s="6" t="s">
        <x:v>25</x:v>
      </x:c>
      <x:c r="E3" s="6" t="s">
        <x:v>24</x:v>
      </x:c>
      <x:c r="F3" s="6" t="s">
        <x:v>23</x:v>
      </x:c>
      <x:c r="G3" s="6" t="s">
        <x:v>21</x:v>
      </x:c>
      <x:c r="H3" s="7" t="s">
        <x:v>19</x:v>
      </x:c>
    </x:row>
    <x:row r="4" spans="1:8" s="4" customFormat="1" ht="20.10000000000000142109" customHeight="1">
      <x:c r="A4" s="8">
        <x:v>1</x:v>
      </x:c>
      <x:c r="B4" s="9" t="s">
        <x:v>22</x:v>
      </x:c>
      <x:c r="C4" s="10">
        <x:v>44896</x:v>
      </x:c>
      <x:c r="D4" s="20" t="s">
        <x:v>42</x:v>
      </x:c>
      <x:c r="E4" s="11" t="s">
        <x:v>1</x:v>
      </x:c>
      <x:c r="F4" s="12" t="s">
        <x:v>18</x:v>
      </x:c>
      <x:c r="G4" s="13">
        <x:v>280300</x:v>
      </x:c>
      <x:c r="H4" s="14"/>
    </x:row>
    <x:row r="5" spans="1:8" s="4" customFormat="1" ht="20.10000000000000142109" customHeight="1">
      <x:c r="A5" s="8">
        <x:v>2</x:v>
      </x:c>
      <x:c r="B5" s="9" t="s">
        <x:v>22</x:v>
      </x:c>
      <x:c r="C5" s="15">
        <x:v>44901</x:v>
      </x:c>
      <x:c r="D5" s="21" t="s">
        <x:v>43</x:v>
      </x:c>
      <x:c r="E5" s="16" t="s">
        <x:v>20</x:v>
      </x:c>
      <x:c r="F5" s="12" t="s">
        <x:v>38</x:v>
      </x:c>
      <x:c r="G5" s="17">
        <x:v>94500</x:v>
      </x:c>
      <x:c r="H5" s="14"/>
    </x:row>
    <x:row r="6" spans="1:8" s="4" customFormat="1" ht="20.10000000000000142109" customHeight="1">
      <x:c r="A6" s="8">
        <x:v>3</x:v>
      </x:c>
      <x:c r="B6" s="9" t="s">
        <x:v>22</x:v>
      </x:c>
      <x:c r="C6" s="15">
        <x:v>44916</x:v>
      </x:c>
      <x:c r="D6" s="21" t="s">
        <x:v>30</x:v>
      </x:c>
      <x:c r="E6" s="16" t="s">
        <x:v>1</x:v>
      </x:c>
      <x:c r="F6" s="12" t="s">
        <x:v>18</x:v>
      </x:c>
      <x:c r="G6" s="17">
        <x:v>94500</x:v>
      </x:c>
      <x:c r="H6" s="14"/>
    </x:row>
    <x:row r="7" spans="1:8" s="4" customFormat="1" ht="20.10000000000000142109" customHeight="1">
      <x:c r="A7" s="8">
        <x:v>4</x:v>
      </x:c>
      <x:c r="B7" s="9" t="s">
        <x:v>22</x:v>
      </x:c>
      <x:c r="C7" s="15">
        <x:v>44917</x:v>
      </x:c>
      <x:c r="D7" s="21" t="s">
        <x:v>46</x:v>
      </x:c>
      <x:c r="E7" s="16" t="s">
        <x:v>2</x:v>
      </x:c>
      <x:c r="F7" s="12" t="s">
        <x:v>18</x:v>
      </x:c>
      <x:c r="G7" s="17">
        <x:v>79000</x:v>
      </x:c>
      <x:c r="H7" s="14"/>
    </x:row>
    <x:row r="8" spans="1:8" s="4" customFormat="1" ht="20.10000000000000142109" customHeight="1">
      <x:c r="A8" s="8">
        <x:v>5</x:v>
      </x:c>
      <x:c r="B8" s="9" t="s">
        <x:v>22</x:v>
      </x:c>
      <x:c r="C8" s="15">
        <x:v>44917</x:v>
      </x:c>
      <x:c r="D8" s="21" t="s">
        <x:v>33</x:v>
      </x:c>
      <x:c r="E8" s="16" t="s">
        <x:v>12</x:v>
      </x:c>
      <x:c r="F8" s="12" t="s">
        <x:v>18</x:v>
      </x:c>
      <x:c r="G8" s="17">
        <x:v>76000</x:v>
      </x:c>
      <x:c r="H8" s="14"/>
    </x:row>
    <x:row r="9" spans="1:8" s="4" customFormat="1" ht="20.10000000000000142109" customHeight="1">
      <x:c r="A9" s="8">
        <x:v>6</x:v>
      </x:c>
      <x:c r="B9" s="9" t="s">
        <x:v>22</x:v>
      </x:c>
      <x:c r="C9" s="22">
        <x:v>44921</x:v>
      </x:c>
      <x:c r="D9" s="21" t="s">
        <x:v>32</x:v>
      </x:c>
      <x:c r="E9" s="16" t="s">
        <x:v>3</x:v>
      </x:c>
      <x:c r="F9" s="12" t="s">
        <x:v>6</x:v>
      </x:c>
      <x:c r="G9" s="17">
        <x:v>51000</x:v>
      </x:c>
      <x:c r="H9" s="14"/>
    </x:row>
    <x:row r="10" spans="1:8" s="4" customFormat="1" ht="20.10000000000000142109" customHeight="1">
      <x:c r="A10" s="8">
        <x:v>7</x:v>
      </x:c>
      <x:c r="B10" s="9" t="s">
        <x:v>22</x:v>
      </x:c>
      <x:c r="C10" s="22">
        <x:v>44923</x:v>
      </x:c>
      <x:c r="D10" s="21" t="s">
        <x:v>11</x:v>
      </x:c>
      <x:c r="E10" s="16" t="s">
        <x:v>4</x:v>
      </x:c>
      <x:c r="F10" s="12" t="s">
        <x:v>18</x:v>
      </x:c>
      <x:c r="G10" s="17">
        <x:v>420000</x:v>
      </x:c>
      <x:c r="H10" s="14"/>
    </x:row>
    <x:row r="11" spans="1:8" s="4" customFormat="1" ht="20.10000000000000142109" customHeight="1">
      <x:c r="A11" s="8">
        <x:v>8</x:v>
      </x:c>
      <x:c r="B11" s="9" t="s">
        <x:v>22</x:v>
      </x:c>
      <x:c r="C11" s="22">
        <x:v>44930</x:v>
      </x:c>
      <x:c r="D11" s="21" t="s">
        <x:v>10</x:v>
      </x:c>
      <x:c r="E11" s="16" t="s">
        <x:v>5</x:v>
      </x:c>
      <x:c r="F11" s="12" t="s">
        <x:v>18</x:v>
      </x:c>
      <x:c r="G11" s="17">
        <x:v>110000</x:v>
      </x:c>
      <x:c r="H11" s="14"/>
    </x:row>
    <x:row r="12" spans="1:8" s="4" customFormat="1" ht="20.10000000000000142109" customHeight="1">
      <x:c r="A12" s="8">
        <x:v>9</x:v>
      </x:c>
      <x:c r="B12" s="9" t="s">
        <x:v>22</x:v>
      </x:c>
      <x:c r="C12" s="22">
        <x:v>44931</x:v>
      </x:c>
      <x:c r="D12" s="21" t="s">
        <x:v>47</x:v>
      </x:c>
      <x:c r="E12" s="16" t="s">
        <x:v>7</x:v>
      </x:c>
      <x:c r="F12" s="12" t="s">
        <x:v>18</x:v>
      </x:c>
      <x:c r="G12" s="17">
        <x:v>40000</x:v>
      </x:c>
      <x:c r="H12" s="14"/>
    </x:row>
    <x:row r="13" spans="1:8" s="4" customFormat="1" ht="20.10000000000000142109" customHeight="1">
      <x:c r="A13" s="8">
        <x:v>10</x:v>
      </x:c>
      <x:c r="B13" s="9" t="s">
        <x:v>22</x:v>
      </x:c>
      <x:c r="C13" s="22">
        <x:v>44937</x:v>
      </x:c>
      <x:c r="D13" s="21" t="s">
        <x:v>29</x:v>
      </x:c>
      <x:c r="E13" s="23" t="s">
        <x:v>9</x:v>
      </x:c>
      <x:c r="F13" s="12" t="s">
        <x:v>13</x:v>
      </x:c>
      <x:c r="G13" s="17">
        <x:v>18000</x:v>
      </x:c>
      <x:c r="H13" s="14"/>
    </x:row>
    <x:row r="14" spans="1:8" s="4" customFormat="1" ht="20.10000000000000142109" customHeight="1">
      <x:c r="A14" s="8">
        <x:v>11</x:v>
      </x:c>
      <x:c r="B14" s="9" t="s">
        <x:v>22</x:v>
      </x:c>
      <x:c r="C14" s="22">
        <x:v>44937</x:v>
      </x:c>
      <x:c r="D14" s="21" t="s">
        <x:v>26</x:v>
      </x:c>
      <x:c r="E14" s="16" t="s">
        <x:v>9</x:v>
      </x:c>
      <x:c r="F14" s="12" t="s">
        <x:v>13</x:v>
      </x:c>
      <x:c r="G14" s="17">
        <x:v>172500</x:v>
      </x:c>
      <x:c r="H14" s="14"/>
    </x:row>
    <x:row r="15" spans="1:8" s="4" customFormat="1" ht="20.10000000000000142109" customHeight="1">
      <x:c r="A15" s="8">
        <x:v>12</x:v>
      </x:c>
      <x:c r="B15" s="9" t="s">
        <x:v>22</x:v>
      </x:c>
      <x:c r="C15" s="22">
        <x:v>44960</x:v>
      </x:c>
      <x:c r="D15" s="21" t="s">
        <x:v>35</x:v>
      </x:c>
      <x:c r="E15" s="16" t="s">
        <x:v>48</x:v>
      </x:c>
      <x:c r="F15" s="12" t="s">
        <x:v>18</x:v>
      </x:c>
      <x:c r="G15" s="17">
        <x:v>131000</x:v>
      </x:c>
      <x:c r="H15" s="14"/>
    </x:row>
    <x:row r="16" spans="1:8" s="4" customFormat="1" ht="20.10000000000000142109" customHeight="1">
      <x:c r="A16" s="8">
        <x:v>13</x:v>
      </x:c>
      <x:c r="B16" s="9" t="s">
        <x:v>22</x:v>
      </x:c>
      <x:c r="C16" s="22">
        <x:v>44960</x:v>
      </x:c>
      <x:c r="D16" s="21" t="s">
        <x:v>27</x:v>
      </x:c>
      <x:c r="E16" s="16" t="s">
        <x:v>9</x:v>
      </x:c>
      <x:c r="F16" s="12" t="s">
        <x:v>13</x:v>
      </x:c>
      <x:c r="G16" s="17">
        <x:v>195120</x:v>
      </x:c>
      <x:c r="H16" s="14"/>
    </x:row>
    <x:row r="17" spans="1:8" s="4" customFormat="1" ht="20.10000000000000142109" customHeight="1">
      <x:c r="A17" s="8">
        <x:v>14</x:v>
      </x:c>
      <x:c r="B17" s="9" t="s">
        <x:v>22</x:v>
      </x:c>
      <x:c r="C17" s="22">
        <x:v>44971</x:v>
      </x:c>
      <x:c r="D17" s="21" t="s">
        <x:v>44</x:v>
      </x:c>
      <x:c r="E17" s="16" t="s">
        <x:v>39</x:v>
      </x:c>
      <x:c r="F17" s="12" t="s">
        <x:v>13</x:v>
      </x:c>
      <x:c r="G17" s="17">
        <x:v>49560</x:v>
      </x:c>
      <x:c r="H17" s="14"/>
    </x:row>
    <x:row r="18" spans="1:8" s="4" customFormat="1" ht="20.10000000000000142109" customHeight="1">
      <x:c r="A18" s="8">
        <x:v>15</x:v>
      </x:c>
      <x:c r="B18" s="9" t="s">
        <x:v>22</x:v>
      </x:c>
      <x:c r="C18" s="22">
        <x:v>44972</x:v>
      </x:c>
      <x:c r="D18" s="21" t="s">
        <x:v>34</x:v>
      </x:c>
      <x:c r="E18" s="16" t="s">
        <x:v>48</x:v>
      </x:c>
      <x:c r="F18" s="12" t="s">
        <x:v>18</x:v>
      </x:c>
      <x:c r="G18" s="17">
        <x:v>419000</x:v>
      </x:c>
      <x:c r="H18" s="14"/>
    </x:row>
    <x:row r="19" spans="1:8" s="4" customFormat="1" ht="20.10000000000000142109" customHeight="1">
      <x:c r="A19" s="8">
        <x:v>16</x:v>
      </x:c>
      <x:c r="B19" s="9" t="s">
        <x:v>22</x:v>
      </x:c>
      <x:c r="C19" s="22">
        <x:v>44974</x:v>
      </x:c>
      <x:c r="D19" s="21" t="s">
        <x:v>41</x:v>
      </x:c>
      <x:c r="E19" s="16" t="s">
        <x:v>3</x:v>
      </x:c>
      <x:c r="F19" s="12" t="s">
        <x:v>38</x:v>
      </x:c>
      <x:c r="G19" s="17">
        <x:v>194000</x:v>
      </x:c>
      <x:c r="H19" s="14"/>
    </x:row>
    <x:row r="20" spans="1:8" s="4" customFormat="1" ht="20.10000000000000142109" customHeight="1">
      <x:c r="A20" s="8">
        <x:v>17</x:v>
      </x:c>
      <x:c r="B20" s="9" t="s">
        <x:v>22</x:v>
      </x:c>
      <x:c r="C20" s="22">
        <x:v>44977</x:v>
      </x:c>
      <x:c r="D20" s="21" t="s">
        <x:v>28</x:v>
      </x:c>
      <x:c r="E20" s="16" t="s">
        <x:v>40</x:v>
      </x:c>
      <x:c r="F20" s="12" t="s">
        <x:v>18</x:v>
      </x:c>
      <x:c r="G20" s="17">
        <x:v>354500</x:v>
      </x:c>
      <x:c r="H20" s="14"/>
    </x:row>
    <x:row r="21" spans="1:8" s="4" customFormat="1" ht="20.10000000000000142109" customHeight="1">
      <x:c r="A21" s="8">
        <x:v>18</x:v>
      </x:c>
      <x:c r="B21" s="9" t="s">
        <x:v>22</x:v>
      </x:c>
      <x:c r="C21" s="22">
        <x:v>44978</x:v>
      </x:c>
      <x:c r="D21" s="21" t="s">
        <x:v>45</x:v>
      </x:c>
      <x:c r="E21" s="16" t="s">
        <x:v>48</x:v>
      </x:c>
      <x:c r="F21" s="12" t="s">
        <x:v>18</x:v>
      </x:c>
      <x:c r="G21" s="17">
        <x:v>365200</x:v>
      </x:c>
      <x:c r="H21" s="14"/>
    </x:row>
    <x:row r="22" spans="1:8" s="4" customFormat="1" ht="20.10000000000000142109" customHeight="1">
      <x:c r="A22" s="8">
        <x:v>19</x:v>
      </x:c>
      <x:c r="B22" s="9" t="s">
        <x:v>22</x:v>
      </x:c>
      <x:c r="C22" s="22">
        <x:v>44980</x:v>
      </x:c>
      <x:c r="D22" s="21" t="s">
        <x:v>8</x:v>
      </x:c>
      <x:c r="E22" s="16" t="s">
        <x:v>0</x:v>
      </x:c>
      <x:c r="F22" s="12" t="s">
        <x:v>18</x:v>
      </x:c>
      <x:c r="G22" s="17">
        <x:v>132000</x:v>
      </x:c>
      <x:c r="H22" s="14"/>
    </x:row>
    <x:row r="23" spans="1:8" s="4" customFormat="1" ht="20.10000000000000142109" customHeight="1">
      <x:c r="A23" s="8">
        <x:v>20</x:v>
      </x:c>
      <x:c r="B23" s="9" t="s">
        <x:v>22</x:v>
      </x:c>
      <x:c r="C23" s="22">
        <x:v>44981</x:v>
      </x:c>
      <x:c r="D23" s="21" t="s">
        <x:v>31</x:v>
      </x:c>
      <x:c r="E23" s="16" t="s">
        <x:v>48</x:v>
      </x:c>
      <x:c r="F23" s="12" t="s">
        <x:v>18</x:v>
      </x:c>
      <x:c r="G23" s="17">
        <x:v>363500</x:v>
      </x:c>
      <x:c r="H23" s="14"/>
    </x:row>
    <x:row r="24" spans="1:8" s="3" customFormat="1" ht="48" customHeight="1">
      <x:c r="A24" s="24" t="s">
        <x:v>15</x:v>
      </x:c>
      <x:c r="B24" s="24"/>
      <x:c r="C24" s="24"/>
      <x:c r="D24" s="24"/>
      <x:c r="E24" s="24"/>
      <x:c r="F24" s="24"/>
      <x:c r="G24" s="18">
        <x:f>SUM(G4:G23)</x:f>
        <x:v>3639680</x:v>
      </x:c>
      <x:c r="H24" s="19"/>
    </x:row>
  </x:sheetData>
  <x:mergeCells count="3">
    <x:mergeCell ref="A24:F24"/>
    <x:mergeCell ref="A2:H2"/>
    <x:mergeCell ref="A1:H1"/>
  </x:mergeCells>
  <x:pageMargins left="0.69972223043441772461" right="0.69972223043441772461" top="0.75" bottom="0.75" header="0.30000001192092895508" footer="0.30000001192092895508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136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37</cp:revision>
  <dcterms:created xsi:type="dcterms:W3CDTF">2013-09-16T07:19:20.000</dcterms:created>
  <dcterms:modified xsi:type="dcterms:W3CDTF">2023-03-02T02:43:47.431</dcterms:modified>
  <cp:version>1200.0100.01</cp:version>
</cp:coreProperties>
</file>